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Меню на сайт\"/>
    </mc:Choice>
  </mc:AlternateContent>
  <bookViews>
    <workbookView xWindow="0" yWindow="0" windowWidth="28800" windowHeight="120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H15" i="1"/>
  <c r="I15" i="1"/>
  <c r="J15" i="1"/>
  <c r="H14" i="1"/>
  <c r="I14" i="1"/>
  <c r="J14" i="1"/>
  <c r="H13" i="1"/>
  <c r="I13" i="1"/>
  <c r="J13" i="1"/>
  <c r="H12" i="1"/>
  <c r="I12" i="1"/>
  <c r="J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<sst xmlns="http://schemas.openxmlformats.org/spreadsheetml/2006/main" count="38" uniqueCount="38">
  <si>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</si>
  <si>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</si>
  <si>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</si>
  <si>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</si>
  <si>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</si>
  <si>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</si>
  <si>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</si>
  <si>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</si>
  <si>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</si>
  <si>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</si>
  <si>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</si>
  <si>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</si>
  <si>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</si>
  <si>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</si>
  <si>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</si>
  <si>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</si>
  <si>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</si>
  <si>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</si>
  <si>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</si>
  <si>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</si>
  <si>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</si>
  <si>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</si>
  <si>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</si>
  <si>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</si>
  <si>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</si>
  <si>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</si>
  <si>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</si>
  <si>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</si>
  <si>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</si>
  <si>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</si>
  <si>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</si>
  <si>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</si>
  <si>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№ 377</t>
  </si>
  <si>
    <t>Гуляш из говядины</t>
  </si>
  <si>
    <t>№202</t>
  </si>
  <si>
    <t>Греча рассыпчатая</t>
  </si>
  <si>
    <t>Чай</t>
  </si>
  <si>
    <t>№459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</si>
</sst>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  <cell r="F37">
            <v>3.06</v>
          </cell>
          <cell r="G37">
            <v>3.3</v>
          </cell>
        </row>
        <row r="38">
          <cell r="E38">
            <v>2.08</v>
          </cell>
          <cell r="F38">
            <v>2.64</v>
          </cell>
          <cell r="G38">
            <v>6.1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E63">
            <v>2.31</v>
          </cell>
          <cell r="F63">
            <v>0.24</v>
          </cell>
          <cell r="G63">
            <v>14.85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6.65</v>
      </c>
      <c r="G12" s="21">
        <v>43.8</v>
      </c>
      <c r="H12" s="21">
        <f>[1]Лист1!E37</f>
        <v>0.72</v>
      </c>
      <c r="I12" s="21">
        <f>[1]Лист1!F37</f>
        <v>3.06</v>
      </c>
      <c r="J12" s="22">
        <f>[1]Лист1!G37</f>
        <v>3.3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17.850000000000001</v>
      </c>
      <c r="G13" s="17">
        <v>57</v>
      </c>
      <c r="H13" s="17">
        <f>[1]Лист1!E38</f>
        <v>2.08</v>
      </c>
      <c r="I13" s="17">
        <f>[1]Лист1!F38</f>
        <v>2.64</v>
      </c>
      <c r="J13" s="18">
        <f>[1]Лист1!G38</f>
        <v>6.1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26.55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180</v>
      </c>
      <c r="F15" s="26">
        <v>11.1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">
        <v>37</v>
      </c>
      <c r="D16" s="34" t="s">
        <v>36</v>
      </c>
      <c r="E16" s="17">
        <v>200</v>
      </c>
      <c r="F16" s="26">
        <v>1.8</v>
      </c>
      <c r="G16" s="17">
        <v>40</v>
      </c>
      <c r="H16" s="17">
        <v>0</v>
      </c>
      <c r="I16" s="17">
        <v>0</v>
      </c>
      <c r="J16" s="18">
        <v>2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4.1500000000000004</v>
      </c>
      <c r="G17" s="17">
        <v>72</v>
      </c>
      <c r="H17" s="17">
        <f>[1]Лист1!E63</f>
        <v>2.31</v>
      </c>
      <c r="I17" s="17">
        <f>[1]Лист1!F63</f>
        <v>0.24</v>
      </c>
      <c r="J17" s="18">
        <f>[1]Лист1!G63</f>
        <v>14.85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</cp:lastModifiedBy>
  <cp:lastPrinted>2021-05-18T10:32:40Z</cp:lastPrinted>
  <dcterms:created xsi:type="dcterms:W3CDTF">2015-06-05T18:19:34Z</dcterms:created>
  <dcterms:modified xsi:type="dcterms:W3CDTF">2022-04-19T16:23:01Z</dcterms:modified>
</cp:coreProperties>
</file>